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ергей\Desktop\11 школа\Меню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<sst xmlns="http://schemas.openxmlformats.org/spreadsheetml/2006/main" count="199" uniqueCount="53">
  <si>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</si>
  <si>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</si>
  <si>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</si>
  <si>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</si>
  <si>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</si>
  <si>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</si>
  <si>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</si>
  <si>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</si>
  <si>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</si>
  <si>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</si>
  <si>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</si>
  <si>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</si>
  <si>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</si>
  <si>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</si>
  <si>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</si>
  <si>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</si>
  <si>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</si>
  <si>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</si>
  <si>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</si>
  <si>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</si>
  <si>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</si>
  <si>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</si>
  <si>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</si>
  <si>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</si>
  <si>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</si>
  <si>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</si>
  <si>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</si>
  <si>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</si>
  <si>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</si>
  <si>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</si>
  <si>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</si>
  <si>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</si>
  <si>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</si>
  <si>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</si>
  <si>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</si>
  <si>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</si>
  <si>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</si>
  <si>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</si>
  <si>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</si>
  <si>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- СОШ № 11 имени Г.М. Пясецкого г. Орла</t>
  </si>
  <si>
    <t>Директор</t>
  </si>
  <si>
    <t>Пирогова И.В.</t>
  </si>
  <si>
    <t>Каша рисовая молочная</t>
  </si>
  <si>
    <t>Бутерброд с сыром</t>
  </si>
  <si>
    <t>20/15</t>
  </si>
  <si>
    <t>Чай с сахаром с вит.С</t>
  </si>
  <si>
    <t>Хлеб пшеничный</t>
  </si>
  <si>
    <t>Суп овощной</t>
  </si>
  <si>
    <t>Котлета руб.кур.</t>
  </si>
  <si>
    <t>Макароны отварные</t>
  </si>
  <si>
    <t>Компот из св. фруктов с вит С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</si>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</sst>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6.15</v>
      </c>
      <c r="H6" s="40">
        <v>18.7</v>
      </c>
      <c r="I6" s="40">
        <v>57.5</v>
      </c>
      <c r="J6" s="40">
        <v>229.3</v>
      </c>
      <c r="K6" s="41"/>
      <c r="L6" s="40"/>
    </row>
    <row r="7" spans="1:12" ht="15" x14ac:dyDescent="0.25">
      <c r="A7" s="23"/>
      <c r="B7" s="15"/>
      <c r="C7" s="11"/>
      <c r="D7" s="6" t="s">
        <v>26</v>
      </c>
      <c r="E7" s="42" t="s">
        <v>43</v>
      </c>
      <c r="F7" s="43" t="s">
        <v>44</v>
      </c>
      <c r="G7" s="43">
        <v>5</v>
      </c>
      <c r="H7" s="43">
        <v>5</v>
      </c>
      <c r="I7" s="43">
        <v>10</v>
      </c>
      <c r="J7" s="43">
        <v>77.5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/>
      <c r="H8" s="43"/>
      <c r="I8" s="43">
        <v>14</v>
      </c>
      <c r="J8" s="43">
        <v>56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20</v>
      </c>
      <c r="G9" s="43">
        <v>1.5</v>
      </c>
      <c r="H9" s="43">
        <v>0.6</v>
      </c>
      <c r="I9" s="43">
        <v>10</v>
      </c>
      <c r="J9" s="43">
        <v>46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420</v>
      </c>
      <c r="G13" s="19">
        <f t="shared" ref="G13:J13" si="0">SUM(G6:G12)</f>
        <v>12.65</v>
      </c>
      <c r="H13" s="19">
        <f t="shared" si="0"/>
        <v>24.3</v>
      </c>
      <c r="I13" s="19">
        <f t="shared" si="0"/>
        <v>91.5</v>
      </c>
      <c r="J13" s="19">
        <f t="shared" si="0"/>
        <v>408.8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2.2400000000000002</v>
      </c>
      <c r="H15" s="43">
        <v>4</v>
      </c>
      <c r="I15" s="43">
        <v>15.6</v>
      </c>
      <c r="J15" s="43">
        <v>89.6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13.7</v>
      </c>
      <c r="H16" s="43">
        <v>12.26</v>
      </c>
      <c r="I16" s="43">
        <v>12.15</v>
      </c>
      <c r="J16" s="43">
        <v>213.75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5.4</v>
      </c>
      <c r="H17" s="43">
        <v>0.6</v>
      </c>
      <c r="I17" s="43">
        <v>30</v>
      </c>
      <c r="J17" s="43">
        <v>147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</v>
      </c>
      <c r="H18" s="43">
        <v>0.2</v>
      </c>
      <c r="I18" s="43">
        <v>27.2</v>
      </c>
      <c r="J18" s="43">
        <v>110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45</v>
      </c>
      <c r="G19" s="43">
        <v>3.37</v>
      </c>
      <c r="H19" s="43">
        <v>1.35</v>
      </c>
      <c r="I19" s="43">
        <v>22.5</v>
      </c>
      <c r="J19" s="43">
        <v>117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3</v>
      </c>
      <c r="H20" s="43">
        <v>1.2</v>
      </c>
      <c r="I20" s="43">
        <v>20</v>
      </c>
      <c r="J20" s="43">
        <v>91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27.91</v>
      </c>
      <c r="H23" s="19">
        <f t="shared" si="2"/>
        <v>19.61</v>
      </c>
      <c r="I23" s="19">
        <f t="shared" si="2"/>
        <v>127.45</v>
      </c>
      <c r="J23" s="19">
        <f t="shared" si="2"/>
        <v>768.35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1145</v>
      </c>
      <c r="G24" s="32">
        <f t="shared" ref="G24:J24" si="4">G13+G23</f>
        <v>40.56</v>
      </c>
      <c r="H24" s="32">
        <f t="shared" si="4"/>
        <v>43.91</v>
      </c>
      <c r="I24" s="32">
        <f t="shared" si="4"/>
        <v>218.95</v>
      </c>
      <c r="J24" s="32">
        <f t="shared" si="4"/>
        <v>1177.1500000000001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40.56</v>
      </c>
      <c r="H196" s="34">
        <f t="shared" si="94"/>
        <v>43.91</v>
      </c>
      <c r="I196" s="34">
        <f t="shared" si="94"/>
        <v>218.95</v>
      </c>
      <c r="J196" s="34">
        <f t="shared" si="94"/>
        <v>1177.1500000000001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2022-05-16T14:23:56Z</dcterms:created>
  <dcterms:modified xsi:type="dcterms:W3CDTF">2024-09-24T09:13:30Z</dcterms:modified>
</cp:coreProperties>
</file>